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OL INTERNO\Documents\Documents\CONTROL INTERNO  PLANES Y  DOCUMENTOS 2019\INFORMES DE LEY PARA 2019-  PENDIENTES\SEG PLAN MEJORAMIENTO CGR DIC 31 2018\PARA CARGUE DIC 31-2018\"/>
    </mc:Choice>
  </mc:AlternateContent>
  <bookViews>
    <workbookView xWindow="0" yWindow="0" windowWidth="20490" windowHeight="7365"/>
  </bookViews>
  <sheets>
    <sheet name="F14.1  PLANES DE MEJORAMIENT..." sheetId="1" r:id="rId1"/>
  </sheets>
  <calcPr calcId="152511"/>
</workbook>
</file>

<file path=xl/sharedStrings.xml><?xml version="1.0" encoding="utf-8"?>
<sst xmlns="http://schemas.openxmlformats.org/spreadsheetml/2006/main" count="257" uniqueCount="168">
  <si>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</si>
  <si>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</si>
  <si>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</si>
  <si>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</si>
  <si>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</si>
  <si>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</si>
  <si>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</si>
  <si>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</si>
  <si>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</si>
  <si>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</si>
  <si>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</si>
  <si>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</si>
  <si>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</si>
  <si>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</si>
  <si>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</si>
  <si>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</si>
  <si>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</si>
  <si>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</si>
  <si>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</si>
  <si>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</si>
  <si>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</si>
  <si>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</si>
  <si>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</si>
  <si>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</si>
  <si>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</si>
  <si>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</si>
  <si>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</si>
  <si>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</si>
  <si>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</si>
  <si>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</si>
  <si>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</si>
  <si>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</si>
  <si>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</si>
  <si>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</si>
  <si>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</si>
  <si>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</si>
  <si>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</si>
  <si>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</si>
  <si>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</si>
  <si>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</si>
  <si>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</si>
  <si>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</si>
  <si>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</si>
  <si>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</si>
  <si>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</si>
  <si>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</si>
  <si>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</si>
  <si>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</si>
  <si>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Implementacion Plan de Emergencia: Debilidades  en la Estrructiracion e implementacion de los mecanismos para la prevension, atencion de emergencias y desastres</t>
  </si>
  <si>
    <t>La entidad no cuenta  la evidencia de la elaboracion de simulacros, conformacion de brigadas, planos con ruta de evacuacion  de emergencia, capacitaciones, analisis de vulnerabilidad</t>
  </si>
  <si>
    <t>Dar cumplimiento  al Decreto 919 de 1989, en  materia de Implementacion de un Plan de Emergencia</t>
  </si>
  <si>
    <t>Definir y Ejecutar  el Plan de las Actividades a realizar dentro del Plan de Emergencia.</t>
  </si>
  <si>
    <t>Ejecutar un Plan de Emergencia</t>
  </si>
  <si>
    <t>2015/06/12</t>
  </si>
  <si>
    <t>2016/06/11</t>
  </si>
  <si>
    <t>Hay un documento consolidado  y un plan de emergencia -ademas  Se  participo con varios funcionarios en  el simulacro realizado  por positiva en la vigencia 2016 y  2017- no se realizaron actividades de esta indole en la vigencia 2018-  a partir del 19 de Julio se van a retomar las actividades de dicho plan</t>
  </si>
  <si>
    <t>Presentacion Informes de Gestion: la entidad no presento  algunos informes en  la oportunidad establecida  y otros a la fecha no ha cumplido con la obligacion de rendicion (Informe consolidado, Economia y finanzas, gestion contractual, etc)</t>
  </si>
  <si>
    <t>Falta de control en la rendicion de cuentas e informes a traves de los medios, originando posiblemente sancion al no presentarlos  o hacerlos en debida oportunidad.</t>
  </si>
  <si>
    <t>Evidenciar el proceso de  Rendicion de informes  o cuenta a la CGR  y demas entidades, conforme lo definido en  la Resolucion  Organiza No. 7350 de 29 de Noviembre de 2013 - a traves del  SIRECI  según las modalidades. SIIF, CGN, etc.</t>
  </si>
  <si>
    <t>Enviar de forma oportuna los Infomes y redicion de cuentas según las modalidades de rendicion de cuentas o informes a traves del SIRECI, IRECI  según las modalidades. SIIF, CGN, etc.</t>
  </si>
  <si>
    <t>Informes Trimestrales, Semestrales y Anuales</t>
  </si>
  <si>
    <t>Para la vigencia  2016 y 2017, se viene cumpliendo en materia de informes de Ley</t>
  </si>
  <si>
    <t>Afectacion Presupuestal: Se  afectaron rubros presupuestales que  no corresponden al objeto del  gasto, contraviniento el principio de especializacion del Estatuto Organico de Presupuesto.</t>
  </si>
  <si>
    <t>Deficiendias en el registro  de  los compromisos   y obligaciones presupuestales en el sistemas SIIF, generando que algunos rubros presupuestales  presenten sobreestimacion y otros por el contrario subestimacion</t>
  </si>
  <si>
    <t>Dar cumplimiento al Principio de Especializacion, definidos en la Ley 38-1989, Articulo 14 Ley 179-1991, articulo 55 inciso 3o.</t>
  </si>
  <si>
    <t>Ejecutar el presupuesto    partiendo de las actividades   y objetos  contractuales -  asignandole los rubros presupuestales SIIF conforme el principio de especializacion.</t>
  </si>
  <si>
    <t>Ejecucion rubros Presupuestales coherente con el objeto del Gasto</t>
  </si>
  <si>
    <t>Se  viene en constante mejoramiento continuo, de este hallazgo.</t>
  </si>
  <si>
    <t>Pago Capacitacion Docentes: Fue cancelado un dinero proveniente del erario para cualificar docentes e investigadores con postgrado de maestria en educacion a cuatro  (4)  personas sin ostentar  dicha calidad, ni vinculacion como tal con la entidad beneficiaria (Infotep)</t>
  </si>
  <si>
    <t>Obedece a las debilidades presentadas en la ejecucion del convenio, traducida en la obligacion asumida por la entidad (Infotep) en la selección del personal doncente (investigadores) beneficiados, toda vez que se inclumple con los parametros establecidos en el objeto del convenio</t>
  </si>
  <si>
    <t>Revisar e  implementar  un  procedimiento de Convenios</t>
  </si>
  <si>
    <t>Tramitar la Aprobacion de Este tipo de convenios a traves del protocolo interno</t>
  </si>
  <si>
    <t>Aprobacion de Convenios</t>
  </si>
  <si>
    <t>Durante el  cierre de la vigencia 2015  y 2016 y  2017   y 2018- no se  han realizado pagos de capacitacion docentes con cargo a convenios.</t>
  </si>
  <si>
    <t>Designacion de Supervisor por Escrito: No se evidencia  Cumplimiento de los definido en:  La Resolucion 007 de 16 Enero de 2014, indica en los numerales 4,25 y 4,1,2,6   //  Nombramiento de supervisor-  "Al momento de  asignar una supervision, debera informar en forma escrita al funcionario designado para tal fin, cuales son las funciones del cargo"</t>
  </si>
  <si>
    <t>Omision en el formalismo de elevar por escrito la designacion del supervisor indicando las funciones a realizar, presuntamente por el desconocimiento de  dicha  exigencia en el manual de contratacion</t>
  </si>
  <si>
    <t>1,-   Revisar    y ajustar según corresponda el Manual de Contratacion- en materia de asignar  supervisores  2,-  Dar cumplimiento a lo definido en el Manual de Contratacion- En Materia de Designacion de Supervisores.</t>
  </si>
  <si>
    <t>1,-   Revision y Ajuste del Manual de Contratacion.   2,-  Asignacion del supervisor</t>
  </si>
  <si>
    <t>Revision -  y asignacion del supervisor</t>
  </si>
  <si>
    <t>Se viene  definiendo  en el mismo momento de la firma del contrato,  participa con su firma  en conocimiento de su calidad de supervisor la persona asignada por  el Representante legal. /   Esta pendiente  Actualizar el Manual de Contratacion-  ya que  a corte Junio 30 de 2017-  esta en uso el aprobado  y adoptado en el 2014-   aunque se mejoraron algunos Procedimientos.</t>
  </si>
  <si>
    <t>Constancia sobre idoneidad o experiencia por escrito:  Respecto al cumplimiento por parte de la rectoría de suscribir constancia sobre la idoneidad o experiencia directamente relacionada con el área de que se trate para los contratos de prestación de servicios profesionales y de apoyo a la gestión, no se evidenció documento alguno que logre inferir razonablemente el anterior mandato.</t>
  </si>
  <si>
    <t>Se omitió el formalismo por parte de la rectoría de suscribir constancia escrita sobre la idoneidad o experiencia directamente relacionada con el área de que se trate para los contratos de prestación de servicios profesionales y de apoyo a la gestión, presuntamente por un desconocimiento de dicha exigencia en el manual de contratación aplicable</t>
  </si>
  <si>
    <t>Dar cumplimiento a lo definido en el Manual de Contratacion- En Materia de Constancia sobre odoneidad  o experiencia por escrito.</t>
  </si>
  <si>
    <t>Dejar constancia documental - escrita  de la idoneidad  o experiencia del contratista en los estudios Previos</t>
  </si>
  <si>
    <t>Constancia</t>
  </si>
  <si>
    <t xml:space="preserve">SUBSANADO- a partir del año 2017  se adopto la expedicion de certificado de idoneidad </t>
  </si>
  <si>
    <t>Pago a la seguridad social: En la revisión contractual seleccionada en el desarrollo de la presente auditoría, se evidenció que en el expediente documental según el siguiente cuadro, reposa certificado de recibo a satisfacción por parte del supervisor del contrato sin existir documento o dejar constancia alguna que soporte la verificación del pago a la seguridad social del contratista,</t>
  </si>
  <si>
    <t>Falta de control y seguimiento por parte de la supervisión del contrato al momento de realizar la exigibilidad de los requisitos necesarios de carácter previo a la expedición del recibo a satisfacción de las labores contratadas sin dejar constancia, lo cual presuntamente expone a la entidad a realizar pagos sin previo cumplimiento de las disposiciones de carácter legal aplicable al caso.</t>
  </si>
  <si>
    <t>Dar cumplimiento con lo definido en La Resolución 007 del 16 de enero de 2014 manual de contratación numeral 4.2.2. Página 87 respecto al pago o desembolso, señala: “27. El supervisor y/o interventor del contrato verificará el cumplimiento del pago de la Seguridad Social Integral, Parafiscales y ARL.”</t>
  </si>
  <si>
    <t>Exigir  y revisar  el cumplimiento del pago de Seguridad social por parte del Supervisor</t>
  </si>
  <si>
    <t>Documento</t>
  </si>
  <si>
    <t>Durante la vigencia 2016 y  2017  y 2018, se  cumplio a satisfacion.</t>
  </si>
  <si>
    <t>El manual de contratación de Vig. 2014,señala:“No todos los contratos deben ser liquid, verbigracia los cont. de prest de serv. y de apoyo a la gestion conf. el art.217 del Dec-Ley 0019 de 2012-No obstante, lo antes dicho el INFOTEP, adopta la posición que deben liquid. todos los contratos, y se evidenció que en el exp. documental no reposa docnto que logre inferir la liquid. del mismo.</t>
  </si>
  <si>
    <t>La entidad desconoció e inaplicó presuntamente los controles adicionales respecto a la liquidación adoptados en la etapa pos contractual, desconociendo el cumplimiento de las obligaciones contraídas respecto a los resultados financieros, contables, jurídicos y/o técnicos al igual que el término pactado para su liquidación y por consiguiente declarar el paz y salvo de las partes.</t>
  </si>
  <si>
    <t>Dar cumplimiento con lo definido en La Resolución 007 del 16 de enero de 2014 manual de contratación Numeral 4.3.1, página 98 sobre liquidación del contrato, señala: “…Se liquidan aquellos contratos cuya ejecución o cumplimiento se prolongue en el tiempo (contratos de tracto sucesivo) e implican una verificación de los pagos y saldos por pagar. No todos los contratos deben ser liquidados</t>
  </si>
  <si>
    <t>1,- Ajustar el Manual de Contratacion en materia de Liquidacion de contratacion directa 2,-  Dar cumplimiento con lo definido en el manual de contratacion</t>
  </si>
  <si>
    <t>Subsanado en cuanto  a que  no todos los contratos se liquidan -Se actualizo en manual de Contratacion</t>
  </si>
  <si>
    <t>Estudio previo posterior a la firma del contrato: se evidenció en el expediente documental, que los estudios previos tienen fecha de elaboración el 30 de agosto de 2014, y la firma del contrato es el 04 de agosto de 2014</t>
  </si>
  <si>
    <t>Presuntamente por la inoportuna elaboración de los estudios previos y la premura de satisfacer la necesidad contratada al interior de la entidad, cercenando la posibilidad de permitir valor adecuadamente el alcance de lo requerido contraviniendo el principio de economía que debe regir en la contratación pública.</t>
  </si>
  <si>
    <t>Realizar la  Contratacion  dando respuesta a un proceso de Planificacion en cada Estapa del Proceso Contractual</t>
  </si>
  <si>
    <t>Eleborar la Minuta de la contratacion como resultado a un proceso de Planificacion de la gestion contractual cumpliendo con los estudios oportunos como base del mismo</t>
  </si>
  <si>
    <t>Estudios previos  oportunos</t>
  </si>
  <si>
    <t>SE CUMPLE</t>
  </si>
  <si>
    <t>Idoneidad o experiencia en los estudios previos: Se evidenció en el expediente relacionado a continuación que los estudios y documentos previos carecen en solicitar la idoneidad o experiencia relacionada con el objeto a contratar (Prestación servicios profesionales para realizar un censo que permita proyectar y fortalecer un cultivo con proyecciones industriales del BREAD FRUIT)</t>
  </si>
  <si>
    <t>La entidad presuntamente se sustrajo de la obligación de cumplir con el principio de selección objetiva al no requerir en los estudios previos la idoneidad o experiencia al contratista, exponiendo al contratante a suscribir contratos sin previamente establecer la capacidad de la persona para ejecutar el objeto pactado.</t>
  </si>
  <si>
    <t>Realizar  un análisis previo a la suscripción del contrato, análisis en el cual se deberán examinar factores tales como experiencia, equipos, capacidad económica, precios, entre otros, con el fin de determinar si la propuesta presentada resulta ser la más ventajosa para la entidad que contrata</t>
  </si>
  <si>
    <t>Exigir  y revisar  el cumplimiento de la Idoneidad o experiencia en los estudios previos</t>
  </si>
  <si>
    <t>documento</t>
  </si>
  <si>
    <t>Estudios Previos y Minuta del Contrato:  Se  evidencio discrepancias  entre lo consignado en los estudios  y documentos  previos  y  la minuta  del respectivo contrato (Cont No. 40, 76, 199- del 2014)</t>
  </si>
  <si>
    <t>Situacion presentada al momento de elaborar la minuta del contrato por desatencion de los soportes del mismo, tales como estudios  y documentos previos, los cuales geenran obligaciones para la entidad por contener los elementos necesarios para ejecutar  el objeto a contratar, lo que resulta en suscribir contratos desatendiendo lo requerido para satisfacer la necesidad evidenciada.</t>
  </si>
  <si>
    <t>Identificar y consolidar  las necesidades a satisfacer  en los estudios previos, como fundamento para elaborar la minuta del contrato.</t>
  </si>
  <si>
    <t>Revision por parte del Proceso de contratacion - la conformidad entre estudios previos y minuta del contrato, antes de inicar el contrato</t>
  </si>
  <si>
    <t>revision</t>
  </si>
  <si>
    <t xml:space="preserve">SE CUMPLE- aunque  persisten de forma aislada  aspectos por mejorar. </t>
  </si>
  <si>
    <t>El contrato es ley para las partes: En la minuta de los contratos objeto de revisión, señalan dentro de su clausulado: “Doctos del Contrato. Hace parte del presente contrato y obliga jurídicamente a las partes los siguientes documentos: 1. Estudios y documentos previos…” Se evidenció discrepancias entre lo consignado en los estudios y doctos previos y la minuta del respectivo contrato</t>
  </si>
  <si>
    <t>Situación presentada presuntamente por falta de rigurosidad al momento de elaborar la minuta del contrato por desatención de los soportes del mismo, tales como estudios y documentos previos</t>
  </si>
  <si>
    <t>Aplicación del PGCP:  Inadecuada aplicación del PGCP, evidenciadas en registros que contravienen las denominaciones y dinámicas de las cuentas,  la cuenta contables 164028 “ Edificaciones de uso permanente sin contraprestación; la cual se dejó contabilizar, los comprobantes N° 1412119/1412120/141251 por $129.5 millones, por conceptos de la causación de los contratos 162, 199 y 176</t>
  </si>
  <si>
    <t>Lo anterior, debido a la inaplicabilidad a lo conceptuado por el PGCP, denotando deficiencias de control Interno contable, presentando  subestimación en la cuenta de Propiedad Planta y Equipos y sobrestimación en los gastos, situación que afectó la razonabilidad de los estados contables</t>
  </si>
  <si>
    <t>Dar cumplimiento con las dinamicas  del PGCP, en materia de  contabilizacion del costo de las adiciones o mejoras</t>
  </si>
  <si>
    <t>1,-  Revisar la dinamica  PGCP, con relacion al registro de adiciones y mejroas   2,-   Revisar el  efecto    y la ruta para definir  la adopcion de correctivos  3,-  Cumplir con la dinamica del PGCP - en materia de adiciones y mejoras</t>
  </si>
  <si>
    <t>SE CUMPLE -  INCLUYE LA ADOPCION DE L NICSP</t>
  </si>
  <si>
    <t>Registros de servicios profesionales: Revisados los libros auxiliares, se detectó, que los servicios profesionales contratados de manera transitoria y esporádica, en algunos casos se registran presupuestal y contablemente bajo el concepto de remuneración por servicios técnicos y en otros como honorarios</t>
  </si>
  <si>
    <t>Situación anterior denota debilidades de control interno contable en el registro de las operaciones y la adecuada ejecución de los rubros presupuestales, presentado posibles cuentas sobrestimadas y otras subestimadas, o inadecuada clasificación del gasto.</t>
  </si>
  <si>
    <t>Dar cumplimiento con lo señalado Capítulo VI – Definición de los Gastos, Artículo 39 numeral 1.2 – Servicios personales Indirectos del Decreto de liquidación de Presupuesto de Rentas y Gastos de la vigencia 2014.</t>
  </si>
  <si>
    <t>Revision del Concepto del Gasto y Clasificacion en el rubro presupuestal conforme las definiciones de los rubros del Presupuesto de Renta</t>
  </si>
  <si>
    <t>Clasificacion de Gastos</t>
  </si>
  <si>
    <t>La entidad realiza los registros o clasificacion de gastos, teniendo en cuenta el concepto del gasto en mat contable, situacion que se reporta en la inf contable, la clasificacion presupuestal del gasto, y su aplicación en cada  CDP, esta muchas veces sujeta a el recursos disponible en cada uno delos rubros, no obstante la entidad realiza la planificacion de gastos presupuestales</t>
  </si>
  <si>
    <t>Se evidenció que para la concesión de créditos, no constituye las garantías y demás documentos soportes mínimos requeridos para adelantar acciones de cobro en caso de ser necesarias, por concepto de matrículas, contraviniendo el numeral 152 del RCP, situación que afecta los derechos de cobro a favor de la entidad y la posible pérdida de los recursos.</t>
  </si>
  <si>
    <t>Se evidencia que la entidad no constituye en su totalidad las garantias para la asignacion de creditos estudiantiles.</t>
  </si>
  <si>
    <t>verificar la constitución de garantias para el otorgamiento de los Créditos estudiantiles en todos los casos de plazos en los pagos de la matrícula.</t>
  </si>
  <si>
    <t>Constitucion de Garantias</t>
  </si>
  <si>
    <t>Garantia</t>
  </si>
  <si>
    <t>Al ciere del I Semestre del año 2018, se cuentan con acuerdos de pago  para los pocos estudiantes que adeudan por concepto de matriculas academicas.</t>
  </si>
  <si>
    <t>INFOTEP no registró el derecho de cobro de los ingresos por  arrendamiento de cafetería, del Cont. del 13/02/2012, por $1.125.000, incumpliendo el Ppio de causación Nrales 117 y 154 del RCP. al igual que el rubro otros deudores, presenta CXC por $1.934.100 por el mismo concepto desde la vigencia 2006,  esta vencida, sin observarse gestión de cobro por parte del INFOTEP</t>
  </si>
  <si>
    <t>Se evidencia que el Instituto no registró de manera oportuna el derecho de cobro de los ingresos por concepto de arrendamiento de la cafetería. No se observa ninguna gestión de cobro por parte del INFOTEP, y sin hacer efectiva la póliza de cumplimiento No 067515021 del contrato de arrendamiento de la cafetería No 009/2006.</t>
  </si>
  <si>
    <t>Tomar acción de repetición en contra de los funcionarios responsables de las omisiones que hayan podido generar la causa del hallazgo.</t>
  </si>
  <si>
    <t>Verificacion del proceso</t>
  </si>
  <si>
    <t>Acciones</t>
  </si>
  <si>
    <t>Se Cumple.</t>
  </si>
  <si>
    <t>El Cont N° 068 de 2012, cuyo objeto "Prestación de servicios de apoyo a la gestión para el diseño de un programa de formación tecnológica en producción audiovisual', por  $3.500.000, suscrito el 25/07/2012, recibido a satisfacción el 14 agosto, se pagó en 12/12/2012, toda vez que a la fecha aún no han realizado los trámites para la obtención del Registro Calificado ante el MEN</t>
  </si>
  <si>
    <t>No se ha realizado el trámite para la obtención del Registro Calificado ante el MEN.</t>
  </si>
  <si>
    <t>Revision de la ruta  para  la obtencion del registro.</t>
  </si>
  <si>
    <t>Plan de trabajo</t>
  </si>
  <si>
    <t>Plan</t>
  </si>
  <si>
    <t xml:space="preserve">al cierre del 2017  se realizar un estudio de mercado para la Creación de Programas Técnicos Profesionales que represente las necesidades reales del sector productivo del Departamento, los requerimientos de los jóvenes y la capacidad del INFOTEP para ofrecerles de manera directa y/o en convenio.
Documento con 76 páginas que contiene detalle de las necesidades de los diferentes grupos de interés.   Los cuales no  tienen ninguna relación con la propuesta de realizar un programa de  formación  técnica o tecnológica en producción audiovisual
</t>
  </si>
  <si>
    <t>El artículo 14 del Estatuto Docente, aprobado mediante Acuerdo N°01 del 20 de enero del 2005, establece como criterios de vinculación a los docentes catedráticos, que se hará a través de contratos. Al revisar los actos administrativos de vinculación en la vigencia 2012, se observa vinculacion a través de Resolución, incumpliendo de esta forma lo precitado en dicho Estatuto</t>
  </si>
  <si>
    <t>incumplimineto del Estatuto Docente.</t>
  </si>
  <si>
    <t>Adecuación Del Estatuto docente</t>
  </si>
  <si>
    <t>Adecuación Del Estatuto docente  en el Item.</t>
  </si>
  <si>
    <t>A la fecha del presente reporte es decir la vigencia 2017 desde el año 2016. se cumplio con la modificacion articulo 17  del Estatuto Docente- a traves del Acuerdo 018 de  Septiembre 05 de 2016</t>
  </si>
  <si>
    <t>Incumplimiento al Plan de Mejoramiento, el Comité de Crédito de la Institución solamente se reunió en Nov de 2012, como se muestra en el Acta del Comité de crédito No 1-2012 para aprobar 11 solicitudes de crédito. Lo anterior muestra no se aprueba la mayoría de solicitudes de crédito a través del Comité, e inoperancia del mismo , aumentando el riesgo y la cantidad de cuentas incobrables</t>
  </si>
  <si>
    <t>Falta de Continuidad en  las reuniones del Comité de credito de la Entidad y seguimiento a los créditos.</t>
  </si>
  <si>
    <t>Cumplimiento de un cronograma de reuniones del comité</t>
  </si>
  <si>
    <t>Acta de Comité</t>
  </si>
  <si>
    <t>Actas</t>
  </si>
  <si>
    <t xml:space="preserve">No obstante al cierre del I semestre del 2018-  existen saldos pendientes por pagar por concepto de matricula academica,  no se evidencio reunion del comité, a fin de hacer seguimiento y control. </t>
  </si>
  <si>
    <t>Implementacion de Programas Ambientales:  No existe un programa de uso racional y eficiente  de la Energia   y   Agua  Respectivamente  en el INFOTEP, No cuenta con  un plan menejo de residuos solidos, ademas que Existen falencias en la Implemenatacion de programa  de Gestion Ambiental.</t>
  </si>
  <si>
    <t>No se cuantifican ni presisan las actividades a realizar generando un  deterioro en el medio ambiente, a causa delos impactos negativos producidos por las actividades propias de la institucion</t>
  </si>
  <si>
    <t>Dar cumplimiento con la normatividad en materia ambiental- definida en la ley 373 de 1987 - Ley 697 de 2011 / decreto 2331 de 2007 / decreto 895 de 2008 / decreto  3450 de 2008.</t>
  </si>
  <si>
    <t>1,-  Revisar y ajustar   los programas ambientales                            2,-  Adoptar los Planes Ambientales - con base en diagnosticos                                          3,-  Dejar evidencia de los controles, seguimientos  y campañas realizadas al interior de la comunidad academica</t>
  </si>
  <si>
    <t>Revision / Adopcion / Consolidar Evidencias</t>
  </si>
  <si>
    <t>Conforme le seguimiento efectuado, se consultó con el líder del proceso la Dra: María Claudia Bracho, sobre los  registros o seguimientos efectuados en el primer  y segundo semestre del año 2018, e informa que a la  fecha, aunque se vienen realizando  varias actividades  en materia de gestión ambiental, estas no cuentan con registros específicos de cumplimiento del presente denominado    “PLAN DE AUSTERIDAD Y GESTIÓN AMBIENTAL 2018”.</t>
  </si>
  <si>
    <t>Retención en la fuente: Se evidenció que la entidad, en el trámite de pago de las obligaciones según los comprobantes que se detallan en el siguiente cuadro, no se efectuaron las correspondientes retenciones en la fuente, en algunos comprobantes de pagos del mes de diciembre 2014</t>
  </si>
  <si>
    <t>Falta de cuidado en el registro de las obligaciones presupuestales en el sistema SIIF Nación II y comprobantes de egresos en el sistema Novasoft, denotando deficiencias de control Interno en la revisión y seguimiento a las mismas por parte del área de contabilidad y tesorería,presentado una subestimación por $ 1.9 millones, en la cuenta 2436 Retenciones en la fuente.</t>
  </si>
  <si>
    <t>Dar cumplimiento con el Articulo   375 del Estatuto Tributario.</t>
  </si>
  <si>
    <t>1,-  Subsanar el no pago oportuno de la Retencion en la Fuente  2,- Aplicar las Reteciones en la Fuente - conforme  la Obligacion tributaria.</t>
  </si>
  <si>
    <t>Pago de Retencion</t>
  </si>
  <si>
    <t>La entidad viene  cumpliendo   con la realizacion  de las retenciones  durante  la vigencia 2015  y 2016 y 2017. /  Al cierre de Junio de 2017- se tiene pendiente el pago de la Retencion en la Fuente dejada de aplicar en el año 2014-  existio en febrero de 2017  visita de la Dian, donde se archivo el proceso, por obligacion existente por parte de nuestra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</si>
</sst>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9" x14ac:knownFonts="1">
    <font>
      <sz val="11"/>
      <color indexed="8"/>
      <name val="Calibri"/>
      <family val="2"/>
      <scheme val="minor"/>
    </font>
    <font>
      <b/>
      <sz val="11"/>
      <color indexed="9"/>
      <name val="Calibri"/>
    </font>
    <font>
      <b/>
      <sz val="11"/>
      <color indexed="8"/>
      <name val="Calibri"/>
    </font>
    <font>
      <sz val="9"/>
      <color indexed="8"/>
      <name val="Calibri"/>
      <family val="2"/>
      <scheme val="minor"/>
    </font>
    <font>
      <sz val="8"/>
      <color indexed="8"/>
      <name val="Calibri"/>
      <family val="2"/>
      <scheme val="minor"/>
    </font>
    <font>
      <sz val="10"/>
      <color indexed="8"/>
      <name val="Calibri"/>
      <family val="2"/>
      <scheme val="minor"/>
    </font>
    <font>
      <b/>
      <sz val="11"/>
      <color indexed="8"/>
      <name val="Calibri"/>
      <family val="2"/>
      <scheme val="minor"/>
    </font>
    <font>
      <sz val="14"/>
      <color rgb="FFFF0000"/>
      <name val="Calibri"/>
      <family val="2"/>
      <scheme val="minor"/>
    </font>
    <font>
      <b/>
      <sz val="8"/>
      <color rgb="FFFF0000"/>
      <name val="Calibri"/>
      <family val="2"/>
      <scheme val="minor"/>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3" fillId="3" borderId="2" xfId="0" applyFont="1" applyFill="1" applyBorder="1" applyAlignment="1" applyProtection="1">
      <alignment horizontal="center" vertical="center" wrapText="1"/>
      <protection locked="0"/>
    </xf>
    <xf numFmtId="0" fontId="0" fillId="3" borderId="2" xfId="0" applyFill="1" applyBorder="1" applyAlignment="1" applyProtection="1">
      <alignment horizontal="justify" vertical="justify" wrapText="1"/>
      <protection locked="0"/>
    </xf>
    <xf numFmtId="0" fontId="4" fillId="3" borderId="2" xfId="0"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0" fillId="5" borderId="2" xfId="0" applyFill="1" applyBorder="1" applyAlignment="1" applyProtection="1">
      <alignment horizontal="justify" vertical="justify" wrapText="1"/>
      <protection locked="0"/>
    </xf>
    <xf numFmtId="0" fontId="0" fillId="4" borderId="2" xfId="0"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0" fillId="6" borderId="2" xfId="0"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0" fillId="6" borderId="2" xfId="0" applyFill="1" applyBorder="1" applyAlignment="1" applyProtection="1">
      <alignment vertical="center"/>
      <protection locked="0"/>
    </xf>
    <xf numFmtId="0" fontId="0" fillId="6" borderId="2" xfId="0" applyFill="1" applyBorder="1" applyAlignment="1" applyProtection="1">
      <alignment horizontal="justify" vertical="justify" wrapText="1"/>
      <protection locked="0"/>
    </xf>
    <xf numFmtId="0" fontId="4" fillId="6" borderId="2" xfId="0" applyFont="1" applyFill="1" applyBorder="1" applyAlignment="1" applyProtection="1">
      <alignment horizontal="center" vertical="center" wrapText="1"/>
      <protection locked="0"/>
    </xf>
    <xf numFmtId="164" fontId="0" fillId="6" borderId="2" xfId="0" applyNumberFormat="1" applyFill="1" applyBorder="1" applyAlignment="1" applyProtection="1">
      <alignment vertical="center"/>
      <protection locked="0"/>
    </xf>
    <xf numFmtId="0" fontId="7" fillId="6" borderId="2"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0" fontId="0" fillId="8" borderId="2" xfId="0" applyFill="1" applyBorder="1" applyAlignment="1" applyProtection="1">
      <alignment vertical="center"/>
      <protection locked="0"/>
    </xf>
    <xf numFmtId="0" fontId="0" fillId="8" borderId="2" xfId="0" applyFill="1" applyBorder="1" applyAlignment="1" applyProtection="1">
      <alignment horizontal="justify" vertical="justify" wrapText="1"/>
      <protection locked="0"/>
    </xf>
    <xf numFmtId="164" fontId="0" fillId="8" borderId="2" xfId="0" applyNumberFormat="1" applyFill="1" applyBorder="1" applyAlignment="1" applyProtection="1">
      <alignment vertical="center"/>
      <protection locked="0"/>
    </xf>
    <xf numFmtId="0" fontId="0" fillId="8" borderId="2" xfId="0"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2"/>
  <sheetViews>
    <sheetView tabSelected="1" workbookViewId="0">
      <selection activeCell="B33" sqref="B33"/>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7" t="s">
        <v>1</v>
      </c>
      <c r="E1" s="8"/>
      <c r="F1" s="8"/>
      <c r="G1" s="8"/>
    </row>
    <row r="2" spans="1:15" x14ac:dyDescent="0.25">
      <c r="B2" s="1" t="s">
        <v>2</v>
      </c>
      <c r="C2" s="1">
        <v>400</v>
      </c>
      <c r="D2" s="7" t="s">
        <v>3</v>
      </c>
      <c r="E2" s="8"/>
      <c r="F2" s="8"/>
      <c r="G2" s="8"/>
    </row>
    <row r="3" spans="1:15" x14ac:dyDescent="0.25">
      <c r="B3" s="1" t="s">
        <v>4</v>
      </c>
      <c r="C3" s="1">
        <v>1</v>
      </c>
    </row>
    <row r="4" spans="1:15" x14ac:dyDescent="0.25">
      <c r="B4" s="1" t="s">
        <v>5</v>
      </c>
      <c r="C4" s="1">
        <v>399</v>
      </c>
    </row>
    <row r="5" spans="1:15" x14ac:dyDescent="0.25">
      <c r="B5" s="1" t="s">
        <v>6</v>
      </c>
      <c r="C5" s="4">
        <v>43465</v>
      </c>
    </row>
    <row r="6" spans="1:15" x14ac:dyDescent="0.25">
      <c r="B6" s="1" t="s">
        <v>7</v>
      </c>
      <c r="C6" s="1">
        <v>6</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0.75" customHeight="1" thickBot="1" x14ac:dyDescent="0.3">
      <c r="A11" s="1">
        <v>1</v>
      </c>
      <c r="B11" t="s">
        <v>24</v>
      </c>
      <c r="C11" s="9" t="s">
        <v>27</v>
      </c>
      <c r="D11" s="3" t="s">
        <v>25</v>
      </c>
      <c r="E11" s="10" t="s">
        <v>156</v>
      </c>
      <c r="F11" s="11" t="s">
        <v>157</v>
      </c>
      <c r="G11" s="11" t="s">
        <v>158</v>
      </c>
      <c r="H11" s="11" t="s">
        <v>159</v>
      </c>
      <c r="I11" s="11" t="s">
        <v>160</v>
      </c>
      <c r="J11" s="3">
        <v>3</v>
      </c>
      <c r="K11" s="2" t="s">
        <v>53</v>
      </c>
      <c r="L11" s="2" t="s">
        <v>54</v>
      </c>
      <c r="M11" s="3">
        <v>52</v>
      </c>
      <c r="N11" s="12">
        <v>50</v>
      </c>
      <c r="O11" s="19" t="s">
        <v>161</v>
      </c>
    </row>
    <row r="12" spans="1:15" ht="30.75" customHeight="1" thickBot="1" x14ac:dyDescent="0.3">
      <c r="A12" s="5">
        <v>2</v>
      </c>
      <c r="B12" s="6" t="s">
        <v>28</v>
      </c>
      <c r="C12" s="9" t="s">
        <v>27</v>
      </c>
      <c r="D12" s="3" t="s">
        <v>25</v>
      </c>
      <c r="E12" s="10" t="s">
        <v>48</v>
      </c>
      <c r="F12" s="11" t="s">
        <v>49</v>
      </c>
      <c r="G12" s="11" t="s">
        <v>50</v>
      </c>
      <c r="H12" s="11" t="s">
        <v>51</v>
      </c>
      <c r="I12" s="11" t="s">
        <v>52</v>
      </c>
      <c r="J12" s="3">
        <v>1</v>
      </c>
      <c r="K12" s="2" t="s">
        <v>53</v>
      </c>
      <c r="L12" s="2" t="s">
        <v>54</v>
      </c>
      <c r="M12" s="3">
        <v>52</v>
      </c>
      <c r="N12" s="12">
        <v>100</v>
      </c>
      <c r="O12" s="13" t="s">
        <v>55</v>
      </c>
    </row>
    <row r="13" spans="1:15" ht="30.75" customHeight="1" thickBot="1" x14ac:dyDescent="0.3">
      <c r="A13" s="5">
        <v>3</v>
      </c>
      <c r="B13" s="6" t="s">
        <v>29</v>
      </c>
      <c r="C13" s="9" t="s">
        <v>27</v>
      </c>
      <c r="D13" s="3" t="s">
        <v>25</v>
      </c>
      <c r="E13" s="14" t="s">
        <v>56</v>
      </c>
      <c r="F13" s="11" t="s">
        <v>57</v>
      </c>
      <c r="G13" s="11" t="s">
        <v>58</v>
      </c>
      <c r="H13" s="11" t="s">
        <v>59</v>
      </c>
      <c r="I13" s="11" t="s">
        <v>60</v>
      </c>
      <c r="J13" s="3">
        <v>4</v>
      </c>
      <c r="K13" s="2" t="s">
        <v>53</v>
      </c>
      <c r="L13" s="2" t="s">
        <v>54</v>
      </c>
      <c r="M13" s="3">
        <v>52</v>
      </c>
      <c r="N13" s="12">
        <v>100</v>
      </c>
      <c r="O13" s="15" t="s">
        <v>61</v>
      </c>
    </row>
    <row r="14" spans="1:15" ht="30.75" customHeight="1" thickBot="1" x14ac:dyDescent="0.3">
      <c r="A14" s="5">
        <v>4</v>
      </c>
      <c r="B14" s="6" t="s">
        <v>30</v>
      </c>
      <c r="C14" s="9" t="s">
        <v>27</v>
      </c>
      <c r="D14" s="3" t="s">
        <v>25</v>
      </c>
      <c r="E14" s="10" t="s">
        <v>62</v>
      </c>
      <c r="F14" s="11" t="s">
        <v>63</v>
      </c>
      <c r="G14" s="11" t="s">
        <v>64</v>
      </c>
      <c r="H14" s="11" t="s">
        <v>65</v>
      </c>
      <c r="I14" s="11" t="s">
        <v>66</v>
      </c>
      <c r="J14" s="3">
        <v>1</v>
      </c>
      <c r="K14" s="2" t="s">
        <v>53</v>
      </c>
      <c r="L14" s="2" t="s">
        <v>54</v>
      </c>
      <c r="M14" s="3">
        <v>52</v>
      </c>
      <c r="N14" s="12">
        <v>100</v>
      </c>
      <c r="O14" s="15" t="s">
        <v>67</v>
      </c>
    </row>
    <row r="15" spans="1:15" ht="30.75" customHeight="1" thickBot="1" x14ac:dyDescent="0.3">
      <c r="A15" s="5">
        <v>5</v>
      </c>
      <c r="B15" s="6" t="s">
        <v>31</v>
      </c>
      <c r="C15" s="9" t="s">
        <v>27</v>
      </c>
      <c r="D15" s="3" t="s">
        <v>25</v>
      </c>
      <c r="E15" s="14" t="s">
        <v>68</v>
      </c>
      <c r="F15" s="11" t="s">
        <v>69</v>
      </c>
      <c r="G15" s="11" t="s">
        <v>70</v>
      </c>
      <c r="H15" s="11" t="s">
        <v>71</v>
      </c>
      <c r="I15" s="11" t="s">
        <v>72</v>
      </c>
      <c r="J15" s="3">
        <v>1</v>
      </c>
      <c r="K15" s="2" t="s">
        <v>53</v>
      </c>
      <c r="L15" s="2" t="s">
        <v>54</v>
      </c>
      <c r="M15" s="3">
        <v>52</v>
      </c>
      <c r="N15" s="12">
        <v>100</v>
      </c>
      <c r="O15" s="15" t="s">
        <v>73</v>
      </c>
    </row>
    <row r="16" spans="1:15" ht="30.75" customHeight="1" thickBot="1" x14ac:dyDescent="0.3">
      <c r="A16" s="5">
        <v>6</v>
      </c>
      <c r="B16" s="6" t="s">
        <v>32</v>
      </c>
      <c r="C16" s="9" t="s">
        <v>27</v>
      </c>
      <c r="D16" s="3" t="s">
        <v>25</v>
      </c>
      <c r="E16" s="10" t="s">
        <v>74</v>
      </c>
      <c r="F16" s="11" t="s">
        <v>75</v>
      </c>
      <c r="G16" s="11" t="s">
        <v>76</v>
      </c>
      <c r="H16" s="11" t="s">
        <v>77</v>
      </c>
      <c r="I16" s="11" t="s">
        <v>78</v>
      </c>
      <c r="J16" s="3">
        <v>1</v>
      </c>
      <c r="K16" s="2" t="s">
        <v>53</v>
      </c>
      <c r="L16" s="2" t="s">
        <v>54</v>
      </c>
      <c r="M16" s="3">
        <v>52</v>
      </c>
      <c r="N16" s="12">
        <v>100</v>
      </c>
      <c r="O16" s="15" t="s">
        <v>79</v>
      </c>
    </row>
    <row r="17" spans="1:15" ht="30.75" customHeight="1" thickBot="1" x14ac:dyDescent="0.3">
      <c r="A17" s="5">
        <v>7</v>
      </c>
      <c r="B17" s="6" t="s">
        <v>33</v>
      </c>
      <c r="C17" s="9" t="s">
        <v>27</v>
      </c>
      <c r="D17" s="3" t="s">
        <v>25</v>
      </c>
      <c r="E17" s="10" t="s">
        <v>80</v>
      </c>
      <c r="F17" s="11" t="s">
        <v>81</v>
      </c>
      <c r="G17" s="11" t="s">
        <v>82</v>
      </c>
      <c r="H17" s="11" t="s">
        <v>83</v>
      </c>
      <c r="I17" s="11" t="s">
        <v>84</v>
      </c>
      <c r="J17" s="3">
        <v>1</v>
      </c>
      <c r="K17" s="2" t="s">
        <v>53</v>
      </c>
      <c r="L17" s="2" t="s">
        <v>54</v>
      </c>
      <c r="M17" s="3">
        <v>52</v>
      </c>
      <c r="N17" s="12">
        <v>100</v>
      </c>
      <c r="O17" s="15" t="s">
        <v>85</v>
      </c>
    </row>
    <row r="18" spans="1:15" ht="30.75" customHeight="1" thickBot="1" x14ac:dyDescent="0.3">
      <c r="A18" s="5">
        <v>8</v>
      </c>
      <c r="B18" s="6" t="s">
        <v>34</v>
      </c>
      <c r="C18" s="9" t="s">
        <v>27</v>
      </c>
      <c r="D18" s="3" t="s">
        <v>25</v>
      </c>
      <c r="E18" s="10" t="s">
        <v>86</v>
      </c>
      <c r="F18" s="11" t="s">
        <v>87</v>
      </c>
      <c r="G18" s="11" t="s">
        <v>88</v>
      </c>
      <c r="H18" s="11" t="s">
        <v>89</v>
      </c>
      <c r="I18" s="11" t="s">
        <v>90</v>
      </c>
      <c r="J18" s="3">
        <v>1</v>
      </c>
      <c r="K18" s="2" t="s">
        <v>53</v>
      </c>
      <c r="L18" s="2" t="s">
        <v>54</v>
      </c>
      <c r="M18" s="3">
        <v>52</v>
      </c>
      <c r="N18" s="12">
        <v>100</v>
      </c>
      <c r="O18" s="15" t="s">
        <v>91</v>
      </c>
    </row>
    <row r="19" spans="1:15" ht="30.75" customHeight="1" thickBot="1" x14ac:dyDescent="0.3">
      <c r="A19" s="5">
        <v>9</v>
      </c>
      <c r="B19" s="6" t="s">
        <v>35</v>
      </c>
      <c r="C19" s="9" t="s">
        <v>27</v>
      </c>
      <c r="D19" s="3" t="s">
        <v>25</v>
      </c>
      <c r="E19" s="10" t="s">
        <v>92</v>
      </c>
      <c r="F19" s="11" t="s">
        <v>93</v>
      </c>
      <c r="G19" s="11" t="s">
        <v>94</v>
      </c>
      <c r="H19" s="11" t="s">
        <v>95</v>
      </c>
      <c r="I19" s="11" t="s">
        <v>90</v>
      </c>
      <c r="J19" s="3">
        <v>1</v>
      </c>
      <c r="K19" s="2" t="s">
        <v>53</v>
      </c>
      <c r="L19" s="2" t="s">
        <v>54</v>
      </c>
      <c r="M19" s="3">
        <v>52</v>
      </c>
      <c r="N19" s="15">
        <v>100</v>
      </c>
      <c r="O19" s="16" t="s">
        <v>96</v>
      </c>
    </row>
    <row r="20" spans="1:15" ht="30.75" customHeight="1" thickBot="1" x14ac:dyDescent="0.3">
      <c r="A20" s="5">
        <v>10</v>
      </c>
      <c r="B20" s="6" t="s">
        <v>36</v>
      </c>
      <c r="C20" s="9" t="s">
        <v>27</v>
      </c>
      <c r="D20" s="3" t="s">
        <v>25</v>
      </c>
      <c r="E20" s="10" t="s">
        <v>97</v>
      </c>
      <c r="F20" s="11" t="s">
        <v>98</v>
      </c>
      <c r="G20" s="11" t="s">
        <v>99</v>
      </c>
      <c r="H20" s="11" t="s">
        <v>100</v>
      </c>
      <c r="I20" s="11" t="s">
        <v>101</v>
      </c>
      <c r="J20" s="3">
        <v>1</v>
      </c>
      <c r="K20" s="2" t="s">
        <v>53</v>
      </c>
      <c r="L20" s="2" t="s">
        <v>54</v>
      </c>
      <c r="M20" s="3">
        <v>52</v>
      </c>
      <c r="N20" s="12">
        <v>100</v>
      </c>
      <c r="O20" s="15" t="s">
        <v>102</v>
      </c>
    </row>
    <row r="21" spans="1:15" ht="30.75" customHeight="1" thickBot="1" x14ac:dyDescent="0.3">
      <c r="A21" s="5">
        <v>11</v>
      </c>
      <c r="B21" s="6" t="s">
        <v>37</v>
      </c>
      <c r="C21" s="9" t="s">
        <v>27</v>
      </c>
      <c r="D21" s="3" t="s">
        <v>25</v>
      </c>
      <c r="E21" s="10" t="s">
        <v>103</v>
      </c>
      <c r="F21" s="11" t="s">
        <v>104</v>
      </c>
      <c r="G21" s="11" t="s">
        <v>105</v>
      </c>
      <c r="H21" s="11" t="s">
        <v>106</v>
      </c>
      <c r="I21" s="11" t="s">
        <v>107</v>
      </c>
      <c r="J21" s="3">
        <v>1</v>
      </c>
      <c r="K21" s="2" t="s">
        <v>53</v>
      </c>
      <c r="L21" s="2" t="s">
        <v>54</v>
      </c>
      <c r="M21" s="3">
        <v>52</v>
      </c>
      <c r="N21" s="12">
        <v>100</v>
      </c>
      <c r="O21" s="15" t="s">
        <v>102</v>
      </c>
    </row>
    <row r="22" spans="1:15" ht="30.75" customHeight="1" thickBot="1" x14ac:dyDescent="0.3">
      <c r="A22" s="5">
        <v>12</v>
      </c>
      <c r="B22" s="6" t="s">
        <v>38</v>
      </c>
      <c r="C22" s="9" t="s">
        <v>27</v>
      </c>
      <c r="D22" s="3" t="s">
        <v>25</v>
      </c>
      <c r="E22" s="10" t="s">
        <v>108</v>
      </c>
      <c r="F22" s="11" t="s">
        <v>109</v>
      </c>
      <c r="G22" s="11" t="s">
        <v>110</v>
      </c>
      <c r="H22" s="11" t="s">
        <v>111</v>
      </c>
      <c r="I22" s="11" t="s">
        <v>112</v>
      </c>
      <c r="J22" s="3">
        <v>1</v>
      </c>
      <c r="K22" s="2" t="s">
        <v>53</v>
      </c>
      <c r="L22" s="2" t="s">
        <v>54</v>
      </c>
      <c r="M22" s="3">
        <v>52</v>
      </c>
      <c r="N22" s="12">
        <v>100</v>
      </c>
      <c r="O22" s="15" t="s">
        <v>113</v>
      </c>
    </row>
    <row r="23" spans="1:15" ht="30.75" customHeight="1" thickBot="1" x14ac:dyDescent="0.3">
      <c r="A23" s="5">
        <v>13</v>
      </c>
      <c r="B23" s="6" t="s">
        <v>39</v>
      </c>
      <c r="C23" s="9" t="s">
        <v>27</v>
      </c>
      <c r="D23" s="3" t="s">
        <v>25</v>
      </c>
      <c r="E23" s="10" t="s">
        <v>114</v>
      </c>
      <c r="F23" s="11" t="s">
        <v>115</v>
      </c>
      <c r="G23" s="11" t="s">
        <v>110</v>
      </c>
      <c r="H23" s="11" t="s">
        <v>111</v>
      </c>
      <c r="I23" s="11" t="s">
        <v>112</v>
      </c>
      <c r="J23" s="3">
        <v>1</v>
      </c>
      <c r="K23" s="2" t="s">
        <v>53</v>
      </c>
      <c r="L23" s="2" t="s">
        <v>54</v>
      </c>
      <c r="M23" s="3">
        <v>52</v>
      </c>
      <c r="N23" s="12">
        <v>100</v>
      </c>
      <c r="O23" s="15" t="s">
        <v>102</v>
      </c>
    </row>
    <row r="24" spans="1:15" ht="30.75" customHeight="1" thickBot="1" x14ac:dyDescent="0.3">
      <c r="A24" s="5">
        <v>14</v>
      </c>
      <c r="B24" s="6" t="s">
        <v>40</v>
      </c>
      <c r="C24" s="9" t="s">
        <v>27</v>
      </c>
      <c r="D24" s="3" t="s">
        <v>25</v>
      </c>
      <c r="E24" s="10" t="s">
        <v>116</v>
      </c>
      <c r="F24" s="11" t="s">
        <v>117</v>
      </c>
      <c r="G24" s="11" t="s">
        <v>118</v>
      </c>
      <c r="H24" s="11" t="s">
        <v>119</v>
      </c>
      <c r="I24" s="11" t="s">
        <v>112</v>
      </c>
      <c r="J24" s="3">
        <v>1</v>
      </c>
      <c r="K24" s="2" t="s">
        <v>53</v>
      </c>
      <c r="L24" s="2" t="s">
        <v>54</v>
      </c>
      <c r="M24" s="3">
        <v>52</v>
      </c>
      <c r="N24" s="12">
        <v>100</v>
      </c>
      <c r="O24" s="15" t="s">
        <v>120</v>
      </c>
    </row>
    <row r="25" spans="1:15" ht="30.75" customHeight="1" thickBot="1" x14ac:dyDescent="0.3">
      <c r="A25" s="5">
        <v>15</v>
      </c>
      <c r="B25" s="6" t="s">
        <v>41</v>
      </c>
      <c r="C25" s="9" t="s">
        <v>27</v>
      </c>
      <c r="D25" s="3" t="s">
        <v>25</v>
      </c>
      <c r="E25" s="10" t="s">
        <v>121</v>
      </c>
      <c r="F25" s="11" t="s">
        <v>122</v>
      </c>
      <c r="G25" s="11" t="s">
        <v>123</v>
      </c>
      <c r="H25" s="11" t="s">
        <v>124</v>
      </c>
      <c r="I25" s="11" t="s">
        <v>125</v>
      </c>
      <c r="J25" s="3">
        <v>1</v>
      </c>
      <c r="K25" s="2" t="s">
        <v>53</v>
      </c>
      <c r="L25" s="2" t="s">
        <v>54</v>
      </c>
      <c r="M25" s="3">
        <v>52</v>
      </c>
      <c r="N25" s="17">
        <v>100</v>
      </c>
      <c r="O25" s="12" t="s">
        <v>126</v>
      </c>
    </row>
    <row r="26" spans="1:15" ht="30.75" customHeight="1" thickBot="1" x14ac:dyDescent="0.3">
      <c r="A26" s="5">
        <v>16</v>
      </c>
      <c r="B26" s="6" t="s">
        <v>42</v>
      </c>
      <c r="C26" s="9" t="s">
        <v>27</v>
      </c>
      <c r="D26" s="26" t="s">
        <v>25</v>
      </c>
      <c r="E26" s="27" t="s">
        <v>162</v>
      </c>
      <c r="F26" s="11" t="s">
        <v>163</v>
      </c>
      <c r="G26" s="11" t="s">
        <v>164</v>
      </c>
      <c r="H26" s="11" t="s">
        <v>165</v>
      </c>
      <c r="I26" s="11" t="s">
        <v>166</v>
      </c>
      <c r="J26" s="26">
        <v>1</v>
      </c>
      <c r="K26" s="28" t="s">
        <v>53</v>
      </c>
      <c r="L26" s="28" t="s">
        <v>54</v>
      </c>
      <c r="M26" s="26">
        <v>52</v>
      </c>
      <c r="N26" s="29">
        <v>50</v>
      </c>
      <c r="O26" s="29" t="s">
        <v>167</v>
      </c>
    </row>
    <row r="27" spans="1:15" ht="30.75" customHeight="1" thickBot="1" x14ac:dyDescent="0.3">
      <c r="A27" s="5">
        <v>17</v>
      </c>
      <c r="B27" s="6" t="s">
        <v>43</v>
      </c>
      <c r="C27" s="9" t="s">
        <v>27</v>
      </c>
      <c r="D27" s="3" t="s">
        <v>25</v>
      </c>
      <c r="E27" s="10" t="s">
        <v>127</v>
      </c>
      <c r="F27" s="11" t="s">
        <v>128</v>
      </c>
      <c r="G27" s="11" t="s">
        <v>129</v>
      </c>
      <c r="H27" s="11" t="s">
        <v>130</v>
      </c>
      <c r="I27" s="11" t="s">
        <v>131</v>
      </c>
      <c r="J27" s="3">
        <v>1</v>
      </c>
      <c r="K27" s="2" t="s">
        <v>53</v>
      </c>
      <c r="L27" s="2" t="s">
        <v>54</v>
      </c>
      <c r="M27" s="3">
        <v>52</v>
      </c>
      <c r="N27" s="18">
        <v>100</v>
      </c>
      <c r="O27" s="12" t="s">
        <v>132</v>
      </c>
    </row>
    <row r="28" spans="1:15" ht="30.75" customHeight="1" thickBot="1" x14ac:dyDescent="0.3">
      <c r="A28" s="5">
        <v>18</v>
      </c>
      <c r="B28" s="6" t="s">
        <v>44</v>
      </c>
      <c r="C28" s="9" t="s">
        <v>27</v>
      </c>
      <c r="D28" s="3" t="s">
        <v>25</v>
      </c>
      <c r="E28" s="10" t="s">
        <v>133</v>
      </c>
      <c r="F28" s="11" t="s">
        <v>134</v>
      </c>
      <c r="G28" s="11" t="s">
        <v>135</v>
      </c>
      <c r="H28" s="11" t="s">
        <v>136</v>
      </c>
      <c r="I28" s="11" t="s">
        <v>137</v>
      </c>
      <c r="J28" s="3">
        <v>1</v>
      </c>
      <c r="K28" s="2" t="s">
        <v>53</v>
      </c>
      <c r="L28" s="2" t="s">
        <v>54</v>
      </c>
      <c r="M28" s="3">
        <v>52</v>
      </c>
      <c r="N28" s="12">
        <v>100</v>
      </c>
      <c r="O28" s="15" t="s">
        <v>138</v>
      </c>
    </row>
    <row r="29" spans="1:15" ht="30.75" customHeight="1" thickBot="1" x14ac:dyDescent="0.3">
      <c r="A29" s="5">
        <v>19</v>
      </c>
      <c r="B29" s="6" t="s">
        <v>45</v>
      </c>
      <c r="C29" s="19" t="s">
        <v>27</v>
      </c>
      <c r="D29" s="20" t="s">
        <v>25</v>
      </c>
      <c r="E29" s="21" t="s">
        <v>139</v>
      </c>
      <c r="F29" s="22" t="s">
        <v>140</v>
      </c>
      <c r="G29" s="22" t="s">
        <v>141</v>
      </c>
      <c r="H29" s="22" t="s">
        <v>142</v>
      </c>
      <c r="I29" s="22" t="s">
        <v>143</v>
      </c>
      <c r="J29" s="20">
        <v>1</v>
      </c>
      <c r="K29" s="23" t="s">
        <v>53</v>
      </c>
      <c r="L29" s="23" t="s">
        <v>54</v>
      </c>
      <c r="M29" s="20">
        <v>52</v>
      </c>
      <c r="N29" s="24">
        <v>100</v>
      </c>
      <c r="O29" s="25" t="s">
        <v>144</v>
      </c>
    </row>
    <row r="30" spans="1:15" ht="30.75" customHeight="1" thickBot="1" x14ac:dyDescent="0.3">
      <c r="A30" s="5">
        <v>20</v>
      </c>
      <c r="B30" s="6" t="s">
        <v>46</v>
      </c>
      <c r="C30" s="9" t="s">
        <v>27</v>
      </c>
      <c r="D30" s="3" t="s">
        <v>25</v>
      </c>
      <c r="E30" s="10" t="s">
        <v>145</v>
      </c>
      <c r="F30" s="11" t="s">
        <v>146</v>
      </c>
      <c r="G30" s="11" t="s">
        <v>147</v>
      </c>
      <c r="H30" s="11" t="s">
        <v>148</v>
      </c>
      <c r="I30" s="11" t="s">
        <v>147</v>
      </c>
      <c r="J30" s="3">
        <v>1</v>
      </c>
      <c r="K30" s="2" t="s">
        <v>53</v>
      </c>
      <c r="L30" s="2" t="s">
        <v>54</v>
      </c>
      <c r="M30" s="3">
        <v>52</v>
      </c>
      <c r="N30" s="12">
        <v>100</v>
      </c>
      <c r="O30" s="15" t="s">
        <v>149</v>
      </c>
    </row>
    <row r="31" spans="1:15" ht="30.75" customHeight="1" thickBot="1" x14ac:dyDescent="0.3">
      <c r="A31" s="5">
        <v>21</v>
      </c>
      <c r="B31" s="6" t="s">
        <v>47</v>
      </c>
      <c r="C31" s="9" t="s">
        <v>27</v>
      </c>
      <c r="D31" s="3" t="s">
        <v>25</v>
      </c>
      <c r="E31" s="10" t="s">
        <v>150</v>
      </c>
      <c r="F31" s="11" t="s">
        <v>151</v>
      </c>
      <c r="G31" s="11" t="s">
        <v>152</v>
      </c>
      <c r="H31" s="11" t="s">
        <v>153</v>
      </c>
      <c r="I31" s="11" t="s">
        <v>154</v>
      </c>
      <c r="J31" s="3">
        <v>2</v>
      </c>
      <c r="K31" s="2" t="s">
        <v>53</v>
      </c>
      <c r="L31" s="2" t="s">
        <v>54</v>
      </c>
      <c r="M31" s="3">
        <v>52</v>
      </c>
      <c r="N31" s="12">
        <v>100</v>
      </c>
      <c r="O31" s="15" t="s">
        <v>155</v>
      </c>
    </row>
    <row r="32" spans="1:15" ht="30.75" customHeight="1" x14ac:dyDescent="0.25"/>
    <row r="350991" spans="1:1" x14ac:dyDescent="0.25">
      <c r="A350991" t="s">
        <v>26</v>
      </c>
    </row>
    <row r="350992" spans="1:1" x14ac:dyDescent="0.25">
      <c r="A350992" t="s">
        <v>27</v>
      </c>
    </row>
  </sheetData>
  <mergeCells count="3">
    <mergeCell ref="D1:G1"/>
    <mergeCell ref="D2:G2"/>
    <mergeCell ref="B8:O8"/>
  </mergeCells>
  <dataValidations count="13">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31">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3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3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3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31">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3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3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3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3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3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3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3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1">
      <formula1>$A$351002:$A$351004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CONTROL INTERNO</cp:lastModifiedBy>
  <dcterms:created xsi:type="dcterms:W3CDTF">2019-01-23T23:55:50Z</dcterms:created>
  <dcterms:modified xsi:type="dcterms:W3CDTF">2019-01-26T14:25:48Z</dcterms:modified>
</cp:coreProperties>
</file>